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oumeh\Desktop\Amino acid\"/>
    </mc:Choice>
  </mc:AlternateContent>
  <xr:revisionPtr revIDLastSave="0" documentId="13_ncr:1_{595D2AD4-C54D-43AD-9EE2-FD6AF3904018}" xr6:coauthVersionLast="43" xr6:coauthVersionMax="43" xr10:uidLastSave="{00000000-0000-0000-0000-000000000000}"/>
  <bookViews>
    <workbookView xWindow="-110" yWindow="-110" windowWidth="19420" windowHeight="10420" xr2:uid="{8609BF32-B28C-4DC3-881C-BD5FF05F38B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<sst xmlns="http://schemas.openxmlformats.org/spreadsheetml/2006/main" count="78" uniqueCount="78">
  <si>
    <t xml:space="preserve"> 4-hydroxy isoleucine</t>
  </si>
  <si>
    <t>aspartic acid</t>
  </si>
  <si>
    <t xml:space="preserve"> glutamic</t>
  </si>
  <si>
    <t>valin</t>
  </si>
  <si>
    <t xml:space="preserve"> phenyalanine</t>
  </si>
  <si>
    <t>isoleucine</t>
  </si>
  <si>
    <t xml:space="preserve"> leucine</t>
  </si>
  <si>
    <t>antioxidant</t>
  </si>
  <si>
    <t>flavnoid</t>
  </si>
  <si>
    <t>phenol</t>
  </si>
  <si>
    <t>lysin</t>
  </si>
  <si>
    <t>mahnian</t>
  </si>
  <si>
    <t>Kakareza</t>
  </si>
  <si>
    <t>kuhdasht</t>
  </si>
  <si>
    <t>khomein</t>
  </si>
  <si>
    <t>mardabad</t>
  </si>
  <si>
    <t>bandarabbas</t>
  </si>
  <si>
    <t>hamadan</t>
  </si>
  <si>
    <t>SagzAbad</t>
  </si>
  <si>
    <t>bishe</t>
  </si>
  <si>
    <t>Alashtar</t>
  </si>
  <si>
    <t>Borujerd</t>
  </si>
  <si>
    <t>shiraz</t>
  </si>
  <si>
    <t>Khorramabad</t>
  </si>
  <si>
    <t>kazerun</t>
  </si>
  <si>
    <t>haji-abad</t>
  </si>
  <si>
    <t>minab</t>
  </si>
  <si>
    <t>fasa</t>
  </si>
  <si>
    <t>gazvin</t>
  </si>
  <si>
    <t>joghtay</t>
  </si>
  <si>
    <t>salafchegan</t>
  </si>
  <si>
    <t>kalateh</t>
  </si>
  <si>
    <t>vardij</t>
  </si>
  <si>
    <t>ferdows</t>
  </si>
  <si>
    <t>kashmar</t>
  </si>
  <si>
    <t>varish</t>
  </si>
  <si>
    <t>Azna</t>
  </si>
  <si>
    <t>saveh</t>
  </si>
  <si>
    <t>sabzevar</t>
  </si>
  <si>
    <t>parand</t>
  </si>
  <si>
    <t>chitgar</t>
  </si>
  <si>
    <t>Geshlagh</t>
  </si>
  <si>
    <t>Boyinzahra</t>
  </si>
  <si>
    <t>birjand</t>
  </si>
  <si>
    <t>ghadim abad</t>
  </si>
  <si>
    <t>mahalat</t>
  </si>
  <si>
    <t>Gayene</t>
  </si>
  <si>
    <t>shushtar</t>
  </si>
  <si>
    <t>Eslamshahr</t>
  </si>
  <si>
    <t>aligudarz</t>
  </si>
  <si>
    <t>BajiAbad</t>
  </si>
  <si>
    <t>Hamidieh</t>
  </si>
  <si>
    <t>MazarSaghi</t>
  </si>
  <si>
    <t>masjed soleiman</t>
  </si>
  <si>
    <t>Takestan</t>
  </si>
  <si>
    <t>Mirash</t>
  </si>
  <si>
    <t>Darvan</t>
  </si>
  <si>
    <t>malayer</t>
  </si>
  <si>
    <t>shazand</t>
  </si>
  <si>
    <t>Nazarabad</t>
  </si>
  <si>
    <t>dizan</t>
  </si>
  <si>
    <t>trigonellin (</t>
  </si>
  <si>
    <t>mg/ gr dry seed</t>
  </si>
  <si>
    <t xml:space="preserve">mgQE/100gr </t>
  </si>
  <si>
    <t>mg GAE/gr</t>
  </si>
  <si>
    <t>region</t>
  </si>
  <si>
    <t>percent</t>
  </si>
  <si>
    <t>pod number</t>
  </si>
  <si>
    <t>seed per pod</t>
  </si>
  <si>
    <t>length pod</t>
  </si>
  <si>
    <t>seed weigth</t>
  </si>
  <si>
    <t xml:space="preserve"> pod width</t>
  </si>
  <si>
    <t>seed length</t>
  </si>
  <si>
    <t>seed widt</t>
  </si>
  <si>
    <t>mg</t>
  </si>
  <si>
    <t>number</t>
  </si>
  <si>
    <t>mm</t>
  </si>
  <si>
    <t>Average  of all measured vegetal traits in fenugreek seed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</si>
</sst>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4" x14ac:knownFonts="1">
    <font>
      <sz val="11"/>
      <color theme="1"/>
      <name val="Calibri"/>
      <family val="2"/>
      <scheme val="minor"/>
    </font>
    <font>
      <sz val="9"/>
      <name val="Palatino Linotype"/>
      <family val="1"/>
    </font>
    <font>
      <sz val="9"/>
      <color theme="1"/>
      <name val="Palatino Linotype"/>
      <family val="1"/>
    </font>
    <font>
      <b/>
      <sz val="9"/>
      <color rgb="FFFF0000"/>
      <name val="Palatino Linotype"/>
      <family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00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64" fontId="1" fillId="4" borderId="2" xfId="0" applyNumberFormat="1" applyFont="1" applyFill="1" applyBorder="1" applyAlignment="1">
      <alignment horizontal="center"/>
    </xf>
    <xf numFmtId="164" fontId="1" fillId="4" borderId="3" xfId="0" applyNumberFormat="1" applyFont="1" applyFill="1" applyBorder="1" applyAlignment="1">
      <alignment horizontal="center"/>
    </xf>
    <xf numFmtId="164" fontId="1" fillId="4" borderId="4" xfId="0" applyNumberFormat="1" applyFon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/>
    </xf>
    <xf numFmtId="164" fontId="1" fillId="6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/>
    <xf numFmtId="164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2" fillId="8" borderId="1" xfId="0" applyFont="1" applyFill="1" applyBorder="1"/>
    <xf numFmtId="0" fontId="2" fillId="9" borderId="2" xfId="0" applyFont="1" applyFill="1" applyBorder="1" applyAlignment="1">
      <alignment horizontal="center"/>
    </xf>
    <xf numFmtId="0" fontId="2" fillId="9" borderId="4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/>
    </xf>
    <xf numFmtId="0" fontId="2" fillId="10" borderId="3" xfId="0" applyFont="1" applyFill="1" applyBorder="1" applyAlignment="1">
      <alignment horizontal="center"/>
    </xf>
    <xf numFmtId="0" fontId="2" fillId="10" borderId="4" xfId="0" applyFont="1" applyFill="1" applyBorder="1" applyAlignment="1">
      <alignment horizontal="center"/>
    </xf>
    <xf numFmtId="164" fontId="1" fillId="8" borderId="1" xfId="0" applyNumberFormat="1" applyFont="1" applyFill="1" applyBorder="1" applyAlignment="1">
      <alignment horizontal="center"/>
    </xf>
    <xf numFmtId="164" fontId="1" fillId="9" borderId="1" xfId="0" applyNumberFormat="1" applyFont="1" applyFill="1" applyBorder="1" applyAlignment="1">
      <alignment horizontal="center"/>
    </xf>
    <xf numFmtId="164" fontId="1" fillId="1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3D476-1E26-4FB2-ADC5-E59553A14092}">
  <dimension ref="A1:T54"/>
  <sheetViews>
    <sheetView tabSelected="1" topLeftCell="B1" workbookViewId="0">
      <selection activeCell="E1" sqref="E1:L1"/>
    </sheetView>
  </sheetViews>
  <sheetFormatPr defaultColWidth="11.26953125" defaultRowHeight="13" x14ac:dyDescent="0.35"/>
  <cols>
    <col min="1" max="16384" width="11.26953125" style="14"/>
  </cols>
  <sheetData>
    <row r="1" spans="1:20" x14ac:dyDescent="0.35">
      <c r="E1" s="15" t="s">
        <v>77</v>
      </c>
      <c r="F1" s="15"/>
      <c r="G1" s="15"/>
      <c r="H1" s="15"/>
      <c r="I1" s="15"/>
      <c r="J1" s="15"/>
      <c r="K1" s="15"/>
      <c r="L1" s="15"/>
    </row>
    <row r="2" spans="1:20" x14ac:dyDescent="0.35">
      <c r="E2" s="16"/>
      <c r="F2" s="16"/>
      <c r="G2" s="16"/>
      <c r="H2" s="16"/>
      <c r="I2" s="16"/>
      <c r="J2" s="16"/>
      <c r="K2" s="16"/>
      <c r="L2" s="16"/>
    </row>
    <row r="3" spans="1:20" x14ac:dyDescent="0.35">
      <c r="B3" s="1" t="s">
        <v>62</v>
      </c>
      <c r="C3" s="2"/>
      <c r="D3" s="2"/>
      <c r="E3" s="2"/>
      <c r="F3" s="2"/>
      <c r="G3" s="2"/>
      <c r="H3" s="2"/>
      <c r="I3" s="2"/>
      <c r="J3" s="3"/>
      <c r="K3" s="4" t="s">
        <v>66</v>
      </c>
      <c r="L3" s="5" t="s">
        <v>63</v>
      </c>
      <c r="M3" s="6" t="s">
        <v>64</v>
      </c>
      <c r="N3" s="17" t="s">
        <v>74</v>
      </c>
      <c r="O3" s="18" t="s">
        <v>75</v>
      </c>
      <c r="P3" s="19"/>
      <c r="Q3" s="20" t="s">
        <v>76</v>
      </c>
      <c r="R3" s="21"/>
      <c r="S3" s="21"/>
      <c r="T3" s="22"/>
    </row>
    <row r="4" spans="1:20" x14ac:dyDescent="0.35">
      <c r="A4" s="7" t="s">
        <v>65</v>
      </c>
      <c r="B4" s="8" t="s">
        <v>61</v>
      </c>
      <c r="C4" s="8" t="s">
        <v>0</v>
      </c>
      <c r="D4" s="8" t="s">
        <v>1</v>
      </c>
      <c r="E4" s="8" t="s">
        <v>2</v>
      </c>
      <c r="F4" s="8" t="s">
        <v>3</v>
      </c>
      <c r="G4" s="8" t="s">
        <v>4</v>
      </c>
      <c r="H4" s="8" t="s">
        <v>5</v>
      </c>
      <c r="I4" s="8" t="s">
        <v>6</v>
      </c>
      <c r="J4" s="8" t="s">
        <v>10</v>
      </c>
      <c r="K4" s="4" t="s">
        <v>7</v>
      </c>
      <c r="L4" s="5" t="s">
        <v>8</v>
      </c>
      <c r="M4" s="6" t="s">
        <v>9</v>
      </c>
      <c r="N4" s="23" t="s">
        <v>70</v>
      </c>
      <c r="O4" s="24" t="s">
        <v>67</v>
      </c>
      <c r="P4" s="24" t="s">
        <v>68</v>
      </c>
      <c r="Q4" s="25" t="s">
        <v>69</v>
      </c>
      <c r="R4" s="25" t="s">
        <v>71</v>
      </c>
      <c r="S4" s="25" t="s">
        <v>72</v>
      </c>
      <c r="T4" s="25" t="s">
        <v>73</v>
      </c>
    </row>
    <row r="5" spans="1:20" x14ac:dyDescent="0.35">
      <c r="A5" s="9" t="s">
        <v>11</v>
      </c>
      <c r="B5" s="10">
        <v>0.24597435655892799</v>
      </c>
      <c r="C5" s="11">
        <v>49.838111683314359</v>
      </c>
      <c r="D5" s="11">
        <v>1.548867475869476</v>
      </c>
      <c r="E5" s="11">
        <v>1.0762235956694075</v>
      </c>
      <c r="F5" s="11">
        <v>29.57523005729961</v>
      </c>
      <c r="G5" s="11">
        <v>3.1078952506518114</v>
      </c>
      <c r="H5" s="11">
        <v>0.96399089794217696</v>
      </c>
      <c r="I5" s="11">
        <v>2.2328047816548637</v>
      </c>
      <c r="J5" s="11">
        <v>0.4603686714666666</v>
      </c>
      <c r="K5" s="12">
        <v>56.100000000000009</v>
      </c>
      <c r="L5" s="11">
        <v>217</v>
      </c>
      <c r="M5" s="13">
        <v>116.4</v>
      </c>
      <c r="N5" s="10">
        <v>13.14</v>
      </c>
      <c r="O5" s="11">
        <v>5.3333333333333304</v>
      </c>
      <c r="P5" s="11">
        <v>11.333333333333334</v>
      </c>
      <c r="Q5" s="10">
        <v>0.36</v>
      </c>
      <c r="R5" s="10">
        <v>0.4</v>
      </c>
      <c r="S5" s="10">
        <v>0.26</v>
      </c>
      <c r="T5" s="11">
        <v>9.2333333333333343</v>
      </c>
    </row>
    <row r="6" spans="1:20" x14ac:dyDescent="0.35">
      <c r="A6" s="9" t="s">
        <v>12</v>
      </c>
      <c r="B6" s="10">
        <v>0.26392846881501364</v>
      </c>
      <c r="C6" s="11">
        <v>30.639502307539331</v>
      </c>
      <c r="D6" s="11">
        <v>1.703058148132446</v>
      </c>
      <c r="E6" s="11">
        <v>1.5730249933459834</v>
      </c>
      <c r="F6" s="11">
        <v>19.754527412123647</v>
      </c>
      <c r="G6" s="11">
        <v>4.9013325883743173</v>
      </c>
      <c r="H6" s="11">
        <v>1.0020961601895044</v>
      </c>
      <c r="I6" s="11">
        <v>1.4090000795364663</v>
      </c>
      <c r="J6" s="11">
        <v>0.331867248</v>
      </c>
      <c r="K6" s="12">
        <v>45.5</v>
      </c>
      <c r="L6" s="11">
        <v>290.42857142857139</v>
      </c>
      <c r="M6" s="13">
        <v>134</v>
      </c>
      <c r="N6" s="10">
        <v>12.11</v>
      </c>
      <c r="O6" s="11">
        <v>3.6666666666666665</v>
      </c>
      <c r="P6" s="11">
        <v>11.333333333333334</v>
      </c>
      <c r="Q6" s="10">
        <v>0.39333333333333337</v>
      </c>
      <c r="R6" s="10">
        <v>0.40666666666666662</v>
      </c>
      <c r="S6" s="10">
        <v>0.26666666666666666</v>
      </c>
      <c r="T6" s="11">
        <v>13.4</v>
      </c>
    </row>
    <row r="7" spans="1:20" x14ac:dyDescent="0.35">
      <c r="A7" s="9" t="s">
        <v>13</v>
      </c>
      <c r="B7" s="10">
        <v>0.23408460378476856</v>
      </c>
      <c r="C7" s="11">
        <v>40.047619400172401</v>
      </c>
      <c r="D7" s="11">
        <v>3.5761369169457757</v>
      </c>
      <c r="E7" s="11">
        <v>1.5187866030107529</v>
      </c>
      <c r="F7" s="11">
        <v>16.765977654596551</v>
      </c>
      <c r="G7" s="11">
        <v>3.6438026823476455</v>
      </c>
      <c r="H7" s="11">
        <v>0.69794079998542302</v>
      </c>
      <c r="I7" s="11">
        <v>2.2893072473834271</v>
      </c>
      <c r="J7" s="11">
        <v>0.34210846293333336</v>
      </c>
      <c r="K7" s="12">
        <v>9.5</v>
      </c>
      <c r="L7" s="11">
        <v>194.42857142857142</v>
      </c>
      <c r="M7" s="13">
        <v>92.8</v>
      </c>
      <c r="N7" s="10">
        <v>11.21</v>
      </c>
      <c r="O7" s="11">
        <v>2.6666666666666665</v>
      </c>
      <c r="P7" s="11">
        <v>8.6666666666666661</v>
      </c>
      <c r="Q7" s="10">
        <v>0.36333333333333334</v>
      </c>
      <c r="R7" s="10">
        <v>0.36666666666666664</v>
      </c>
      <c r="S7" s="10">
        <v>0.25999999999999995</v>
      </c>
      <c r="T7" s="11">
        <v>9.1666666666666661</v>
      </c>
    </row>
    <row r="8" spans="1:20" x14ac:dyDescent="0.35">
      <c r="A8" s="9" t="s">
        <v>14</v>
      </c>
      <c r="B8" s="10">
        <v>0.118022646974314</v>
      </c>
      <c r="C8" s="11">
        <v>20.178644604494661</v>
      </c>
      <c r="D8" s="11">
        <v>2.6616061228642902</v>
      </c>
      <c r="E8" s="11">
        <v>1.4021345685515498</v>
      </c>
      <c r="F8" s="11">
        <v>14.721370551103973</v>
      </c>
      <c r="G8" s="11">
        <v>1.5201384102188957</v>
      </c>
      <c r="H8" s="11">
        <v>0.22703825231778421</v>
      </c>
      <c r="I8" s="11">
        <v>2.6453059811275637</v>
      </c>
      <c r="J8" s="11">
        <v>0.38649162879999999</v>
      </c>
      <c r="K8" s="12">
        <v>4.1000000000000005</v>
      </c>
      <c r="L8" s="11">
        <v>130</v>
      </c>
      <c r="M8" s="13">
        <v>90.4</v>
      </c>
      <c r="N8" s="10">
        <v>9.33</v>
      </c>
      <c r="O8" s="11">
        <v>2.6666666666666665</v>
      </c>
      <c r="P8" s="11">
        <v>15.333333333333334</v>
      </c>
      <c r="Q8" s="10">
        <v>0.36</v>
      </c>
      <c r="R8" s="10">
        <v>0.4383333333333333</v>
      </c>
      <c r="S8" s="10">
        <v>0.2533333333333333</v>
      </c>
      <c r="T8" s="11">
        <v>16.866666666666667</v>
      </c>
    </row>
    <row r="9" spans="1:20" x14ac:dyDescent="0.35">
      <c r="A9" s="9" t="s">
        <v>15</v>
      </c>
      <c r="B9" s="10">
        <v>0.118487536301039</v>
      </c>
      <c r="C9" s="11">
        <v>46.620415767749286</v>
      </c>
      <c r="D9" s="11">
        <v>4.3795537295968119</v>
      </c>
      <c r="E9" s="11">
        <v>0.22283131643263754</v>
      </c>
      <c r="F9" s="11">
        <v>24.072475301806506</v>
      </c>
      <c r="G9" s="11">
        <v>4.9702753148387826</v>
      </c>
      <c r="H9" s="11">
        <v>0.97565998103498497</v>
      </c>
      <c r="I9" s="11">
        <v>2.2831209164719946</v>
      </c>
      <c r="J9" s="11">
        <v>0.34657910079999993</v>
      </c>
      <c r="K9" s="12">
        <v>19.600000000000001</v>
      </c>
      <c r="L9" s="11">
        <v>161.28571428571399</v>
      </c>
      <c r="M9" s="13">
        <v>110</v>
      </c>
      <c r="N9" s="10">
        <v>10.65</v>
      </c>
      <c r="O9" s="11">
        <v>5.333333333333333</v>
      </c>
      <c r="P9" s="11">
        <v>15.333333333333334</v>
      </c>
      <c r="Q9" s="10">
        <v>0.35666666666666663</v>
      </c>
      <c r="R9" s="10">
        <v>0.38666666666666666</v>
      </c>
      <c r="S9" s="10">
        <v>0.25</v>
      </c>
      <c r="T9" s="11">
        <v>16.733333333333334</v>
      </c>
    </row>
    <row r="10" spans="1:20" x14ac:dyDescent="0.35">
      <c r="A10" s="9" t="s">
        <v>16</v>
      </c>
      <c r="B10" s="10">
        <v>0.19662876915104299</v>
      </c>
      <c r="C10" s="11">
        <v>76.667995300428004</v>
      </c>
      <c r="D10" s="11">
        <v>3.3334273430279389</v>
      </c>
      <c r="E10" s="11">
        <v>1.542752135028463</v>
      </c>
      <c r="F10" s="11">
        <v>11.503381665274992</v>
      </c>
      <c r="G10" s="11">
        <v>1.2874055832536155</v>
      </c>
      <c r="H10" s="11">
        <v>0.730351584533528</v>
      </c>
      <c r="I10" s="11">
        <v>1.0170125346086636</v>
      </c>
      <c r="J10" s="11">
        <v>0.33058668266666663</v>
      </c>
      <c r="K10" s="12">
        <v>4.3</v>
      </c>
      <c r="L10" s="11">
        <v>174.14285714285711</v>
      </c>
      <c r="M10" s="13">
        <v>106.8</v>
      </c>
      <c r="N10" s="10">
        <v>9.5399999999999991</v>
      </c>
      <c r="O10" s="11">
        <v>4.333333333333333</v>
      </c>
      <c r="P10" s="11">
        <v>12.666666666666666</v>
      </c>
      <c r="Q10" s="10">
        <v>0.37</v>
      </c>
      <c r="R10" s="10">
        <v>0.40333333333333343</v>
      </c>
      <c r="S10" s="10">
        <v>0.28333333333333333</v>
      </c>
      <c r="T10" s="11">
        <v>14.933333333333332</v>
      </c>
    </row>
    <row r="11" spans="1:20" x14ac:dyDescent="0.35">
      <c r="A11" s="9" t="s">
        <v>17</v>
      </c>
      <c r="B11" s="10">
        <v>0.10650203619329</v>
      </c>
      <c r="C11" s="11">
        <v>50.336913576366101</v>
      </c>
      <c r="D11" s="11">
        <v>1.8025796520682296</v>
      </c>
      <c r="E11" s="11">
        <v>1.4189719110900274</v>
      </c>
      <c r="F11" s="11">
        <v>31.368700093362772</v>
      </c>
      <c r="G11" s="11">
        <v>6.6863215728996677</v>
      </c>
      <c r="H11" s="11">
        <v>0.99081486103741501</v>
      </c>
      <c r="I11" s="11">
        <v>2.0213274882982311</v>
      </c>
      <c r="J11" s="11">
        <v>0.46896988071111112</v>
      </c>
      <c r="K11" s="12">
        <v>11.200000000000001</v>
      </c>
      <c r="L11" s="11">
        <v>148.85714285714283</v>
      </c>
      <c r="M11" s="13">
        <v>94.8</v>
      </c>
      <c r="N11" s="10">
        <v>9.81</v>
      </c>
      <c r="O11" s="11">
        <v>5.3333333333333304</v>
      </c>
      <c r="P11" s="11">
        <v>7.666666666666667</v>
      </c>
      <c r="Q11" s="10">
        <v>0.36666666666666664</v>
      </c>
      <c r="R11" s="10">
        <v>0.35333333333333339</v>
      </c>
      <c r="S11" s="10">
        <v>0.22999999999999998</v>
      </c>
      <c r="T11" s="11">
        <v>10.5</v>
      </c>
    </row>
    <row r="12" spans="1:20" x14ac:dyDescent="0.35">
      <c r="A12" s="7" t="s">
        <v>18</v>
      </c>
      <c r="B12" s="10">
        <v>0.24393015159835588</v>
      </c>
      <c r="C12" s="11">
        <v>31.771966887535019</v>
      </c>
      <c r="D12" s="11">
        <v>0.67820676983083905</v>
      </c>
      <c r="E12" s="11">
        <v>0.5676589947375078</v>
      </c>
      <c r="F12" s="11">
        <v>9.6320414081091936</v>
      </c>
      <c r="G12" s="11">
        <v>1.3108487873501773</v>
      </c>
      <c r="H12" s="11">
        <v>0.33866955129737603</v>
      </c>
      <c r="I12" s="11">
        <v>0.69779882468499943</v>
      </c>
      <c r="J12" s="11">
        <v>0.34451649279999996</v>
      </c>
      <c r="K12" s="12">
        <v>24.5</v>
      </c>
      <c r="L12" s="11">
        <v>168.857142857143</v>
      </c>
      <c r="M12" s="13">
        <v>100</v>
      </c>
      <c r="N12" s="10">
        <v>10.15</v>
      </c>
      <c r="O12" s="11">
        <v>6.333333333333333</v>
      </c>
      <c r="P12" s="11">
        <v>11.333333333333334</v>
      </c>
      <c r="Q12" s="10">
        <v>0.38333333333333336</v>
      </c>
      <c r="R12" s="10">
        <v>0.38333333333333336</v>
      </c>
      <c r="S12" s="10">
        <v>0.25999999999999995</v>
      </c>
      <c r="T12" s="11">
        <v>11.3</v>
      </c>
    </row>
    <row r="13" spans="1:20" x14ac:dyDescent="0.35">
      <c r="A13" s="9" t="s">
        <v>19</v>
      </c>
      <c r="B13" s="10">
        <v>0.21881212526381214</v>
      </c>
      <c r="C13" s="11">
        <v>38.175673771997658</v>
      </c>
      <c r="D13" s="11">
        <v>1.2270130504091237</v>
      </c>
      <c r="E13" s="11">
        <v>1.1012188205439595</v>
      </c>
      <c r="F13" s="11">
        <v>25.344365508309917</v>
      </c>
      <c r="G13" s="11">
        <v>5.7962532012829904</v>
      </c>
      <c r="H13" s="11">
        <v>1.5937627288483966</v>
      </c>
      <c r="I13" s="11">
        <v>1.4473292733192309</v>
      </c>
      <c r="J13" s="11">
        <v>0.31590318186666666</v>
      </c>
      <c r="K13" s="12">
        <v>29.4</v>
      </c>
      <c r="L13" s="11">
        <v>229</v>
      </c>
      <c r="M13" s="13">
        <v>128.4</v>
      </c>
      <c r="N13" s="10">
        <v>11.47</v>
      </c>
      <c r="O13" s="11">
        <v>7.333333333333333</v>
      </c>
      <c r="P13" s="11">
        <v>9.6666666666666661</v>
      </c>
      <c r="Q13" s="10">
        <v>0.41000000000000003</v>
      </c>
      <c r="R13" s="10">
        <v>0.4</v>
      </c>
      <c r="S13" s="10">
        <v>0.28333333333333333</v>
      </c>
      <c r="T13" s="11">
        <v>9.7000000000000011</v>
      </c>
    </row>
    <row r="14" spans="1:20" x14ac:dyDescent="0.35">
      <c r="A14" s="9" t="s">
        <v>20</v>
      </c>
      <c r="B14" s="10">
        <v>0.18491111812913019</v>
      </c>
      <c r="C14" s="11">
        <v>30.399913565120219</v>
      </c>
      <c r="D14" s="11">
        <v>2.9404700063594356</v>
      </c>
      <c r="E14" s="11">
        <v>1.3145586234029096</v>
      </c>
      <c r="F14" s="11">
        <v>22.472731602248093</v>
      </c>
      <c r="G14" s="11">
        <v>6.7816448755838161</v>
      </c>
      <c r="H14" s="11">
        <v>1.6044876928425655</v>
      </c>
      <c r="I14" s="11">
        <v>3.3425711020693463</v>
      </c>
      <c r="J14" s="11">
        <v>0.42338703146666662</v>
      </c>
      <c r="K14" s="12">
        <v>9.6</v>
      </c>
      <c r="L14" s="11">
        <v>138</v>
      </c>
      <c r="M14" s="13">
        <v>92.8</v>
      </c>
      <c r="N14" s="10">
        <v>11.2</v>
      </c>
      <c r="O14" s="11">
        <v>8</v>
      </c>
      <c r="P14" s="11">
        <v>12.333333333333334</v>
      </c>
      <c r="Q14" s="10">
        <v>0.41000000000000003</v>
      </c>
      <c r="R14" s="10">
        <v>0.38666666666666666</v>
      </c>
      <c r="S14" s="10">
        <v>0.27666666666666673</v>
      </c>
      <c r="T14" s="11">
        <v>14.933333333333332</v>
      </c>
    </row>
    <row r="15" spans="1:20" x14ac:dyDescent="0.35">
      <c r="A15" s="9" t="s">
        <v>21</v>
      </c>
      <c r="B15" s="10">
        <v>0.36425435140749229</v>
      </c>
      <c r="C15" s="11">
        <v>38.542976725296313</v>
      </c>
      <c r="D15" s="11">
        <v>1.7862057243396787</v>
      </c>
      <c r="E15" s="11">
        <v>1.4313495054016447</v>
      </c>
      <c r="F15" s="11">
        <v>20.362508651625852</v>
      </c>
      <c r="G15" s="11">
        <v>5.0445424930504759</v>
      </c>
      <c r="H15" s="11">
        <v>1.3882158970699707</v>
      </c>
      <c r="I15" s="11">
        <v>2.7221043090959256</v>
      </c>
      <c r="J15" s="11">
        <v>0.39870425279999999</v>
      </c>
      <c r="K15" s="12">
        <v>12.8</v>
      </c>
      <c r="L15" s="11">
        <v>156.28571428571425</v>
      </c>
      <c r="M15" s="13">
        <v>100.8</v>
      </c>
      <c r="N15" s="10">
        <v>11.51</v>
      </c>
      <c r="O15" s="11">
        <v>9.3333333333333339</v>
      </c>
      <c r="P15" s="11">
        <v>8.3333333333333339</v>
      </c>
      <c r="Q15" s="10">
        <v>0.39333333333333337</v>
      </c>
      <c r="R15" s="10">
        <v>0.36333333333333334</v>
      </c>
      <c r="S15" s="10">
        <v>0.31333333333333335</v>
      </c>
      <c r="T15" s="11">
        <v>10.333333333333334</v>
      </c>
    </row>
    <row r="16" spans="1:20" x14ac:dyDescent="0.35">
      <c r="A16" s="9" t="s">
        <v>22</v>
      </c>
      <c r="B16" s="10">
        <v>0.20548179313517001</v>
      </c>
      <c r="C16" s="11">
        <v>90.635326420995995</v>
      </c>
      <c r="D16" s="11">
        <v>3.391109088339622</v>
      </c>
      <c r="E16" s="11">
        <v>1.2573134827746151</v>
      </c>
      <c r="F16" s="11">
        <v>17.115082304563092</v>
      </c>
      <c r="G16" s="11">
        <v>4.5055049629171124</v>
      </c>
      <c r="H16" s="11">
        <v>1.1576307714188501</v>
      </c>
      <c r="I16" s="11">
        <v>0.95776691528250391</v>
      </c>
      <c r="J16" s="11">
        <v>0.24849771946666668</v>
      </c>
      <c r="K16" s="12">
        <v>90</v>
      </c>
      <c r="L16" s="11">
        <v>250.857142857143</v>
      </c>
      <c r="M16" s="13">
        <v>144</v>
      </c>
      <c r="N16" s="10">
        <v>15.78</v>
      </c>
      <c r="O16" s="11">
        <v>9.6666666666666661</v>
      </c>
      <c r="P16" s="11">
        <v>7.333333333333333</v>
      </c>
      <c r="Q16" s="10">
        <v>0.39333333333333331</v>
      </c>
      <c r="R16" s="10">
        <v>0.37999999999999995</v>
      </c>
      <c r="S16" s="10">
        <v>0.42966666666666598</v>
      </c>
      <c r="T16" s="11">
        <v>9</v>
      </c>
    </row>
    <row r="17" spans="1:20" x14ac:dyDescent="0.35">
      <c r="A17" s="7" t="s">
        <v>23</v>
      </c>
      <c r="B17" s="10">
        <v>0.138296060590786</v>
      </c>
      <c r="C17" s="11">
        <v>8.568195894708003</v>
      </c>
      <c r="D17" s="11">
        <v>4.5547263534998095</v>
      </c>
      <c r="E17" s="11">
        <v>2.953283071144845</v>
      </c>
      <c r="F17" s="11">
        <v>11.338486106784423</v>
      </c>
      <c r="G17" s="11">
        <v>1.5242879131168758</v>
      </c>
      <c r="H17" s="11">
        <v>0.39743879007288624</v>
      </c>
      <c r="I17" s="11">
        <v>1.9347320453232779</v>
      </c>
      <c r="J17" s="11">
        <v>0.2881446837333333</v>
      </c>
      <c r="K17" s="12">
        <v>25.2</v>
      </c>
      <c r="L17" s="11">
        <v>145.85714285714283</v>
      </c>
      <c r="M17" s="13">
        <v>91.8</v>
      </c>
      <c r="N17" s="10">
        <v>9.51</v>
      </c>
      <c r="O17" s="11">
        <v>7</v>
      </c>
      <c r="P17" s="11">
        <v>13.333333333333334</v>
      </c>
      <c r="Q17" s="10">
        <v>0.37</v>
      </c>
      <c r="R17" s="10">
        <v>0.4</v>
      </c>
      <c r="S17" s="10">
        <v>0.25666666666666699</v>
      </c>
      <c r="T17" s="11">
        <v>10.700000000000001</v>
      </c>
    </row>
    <row r="18" spans="1:20" x14ac:dyDescent="0.35">
      <c r="A18" s="9" t="s">
        <v>24</v>
      </c>
      <c r="B18" s="10">
        <v>0.347223081147299</v>
      </c>
      <c r="C18" s="11">
        <v>88.776354806309996</v>
      </c>
      <c r="D18" s="11">
        <v>2.0081865264764489</v>
      </c>
      <c r="E18" s="11">
        <v>1.3080150453468267</v>
      </c>
      <c r="F18" s="11">
        <v>16.886242021196306</v>
      </c>
      <c r="G18" s="11">
        <v>4.5062163770937671</v>
      </c>
      <c r="H18" s="11">
        <v>1.47163879299319</v>
      </c>
      <c r="I18" s="11">
        <v>10.924135817823965</v>
      </c>
      <c r="J18" s="11">
        <v>0.3585803448888889</v>
      </c>
      <c r="K18" s="12">
        <v>19.3</v>
      </c>
      <c r="L18" s="11">
        <v>239.28571428571399</v>
      </c>
      <c r="M18" s="13">
        <v>129.80000000000001</v>
      </c>
      <c r="N18" s="11">
        <v>17.54</v>
      </c>
      <c r="O18" s="11">
        <v>5.666666666666667</v>
      </c>
      <c r="P18" s="11">
        <v>7.666666666666667</v>
      </c>
      <c r="Q18" s="10">
        <v>0.40666666666666662</v>
      </c>
      <c r="R18" s="10">
        <v>0.38333333333333336</v>
      </c>
      <c r="S18" s="10">
        <v>0.396666666666667</v>
      </c>
      <c r="T18" s="11">
        <v>9</v>
      </c>
    </row>
    <row r="19" spans="1:20" x14ac:dyDescent="0.35">
      <c r="A19" s="9" t="s">
        <v>25</v>
      </c>
      <c r="B19" s="10">
        <v>0.30939953948572702</v>
      </c>
      <c r="C19" s="11">
        <v>83.419442685090004</v>
      </c>
      <c r="D19" s="11">
        <v>1.6310198257514734</v>
      </c>
      <c r="E19" s="11">
        <v>1.0821978243643262</v>
      </c>
      <c r="F19" s="11">
        <v>20.046304416981133</v>
      </c>
      <c r="G19" s="11">
        <v>2.5305330703955886</v>
      </c>
      <c r="H19" s="11">
        <v>1.2868481608527695</v>
      </c>
      <c r="I19" s="11">
        <v>2.0331207646831602</v>
      </c>
      <c r="J19" s="11">
        <v>0.41613175466666669</v>
      </c>
      <c r="K19" s="12">
        <v>25.900000000000002</v>
      </c>
      <c r="L19" s="11">
        <v>237</v>
      </c>
      <c r="M19" s="13">
        <v>108.4</v>
      </c>
      <c r="N19" s="10">
        <v>16.89</v>
      </c>
      <c r="O19" s="11">
        <v>5.666666666666667</v>
      </c>
      <c r="P19" s="11">
        <v>9.6666666666666661</v>
      </c>
      <c r="Q19" s="10">
        <v>0.39</v>
      </c>
      <c r="R19" s="10">
        <v>0.40333333333333332</v>
      </c>
      <c r="S19" s="10">
        <v>0.35666666666666702</v>
      </c>
      <c r="T19" s="11">
        <v>11.1</v>
      </c>
    </row>
    <row r="20" spans="1:20" x14ac:dyDescent="0.35">
      <c r="A20" s="9" t="s">
        <v>26</v>
      </c>
      <c r="B20" s="10">
        <v>0.2480825701006352</v>
      </c>
      <c r="C20" s="11">
        <v>97.867863281713994</v>
      </c>
      <c r="D20" s="11">
        <v>1.5686760724127697</v>
      </c>
      <c r="E20" s="11">
        <v>1.0684411228336497</v>
      </c>
      <c r="F20" s="11">
        <v>23.2589178073063</v>
      </c>
      <c r="G20" s="11">
        <v>2.6837858131787748</v>
      </c>
      <c r="H20" s="11">
        <v>2.2909535548032065</v>
      </c>
      <c r="I20" s="11">
        <v>13.665900788411662</v>
      </c>
      <c r="J20" s="11">
        <v>0.65233203039999998</v>
      </c>
      <c r="K20" s="12">
        <v>63.3</v>
      </c>
      <c r="L20" s="11">
        <v>281.71428571428601</v>
      </c>
      <c r="M20" s="13">
        <v>146.19999999999999</v>
      </c>
      <c r="N20" s="10">
        <v>15.83</v>
      </c>
      <c r="O20" s="11">
        <v>7.333333333333333</v>
      </c>
      <c r="P20" s="11">
        <v>4.333333333333333</v>
      </c>
      <c r="Q20" s="10">
        <v>0.39333333333333337</v>
      </c>
      <c r="R20" s="10">
        <v>0.38333333333333336</v>
      </c>
      <c r="S20" s="10">
        <v>0.31333333333333302</v>
      </c>
      <c r="T20" s="11">
        <v>6.5</v>
      </c>
    </row>
    <row r="21" spans="1:20" x14ac:dyDescent="0.35">
      <c r="A21" s="9" t="s">
        <v>27</v>
      </c>
      <c r="B21" s="10">
        <v>0.214684605742819</v>
      </c>
      <c r="C21" s="11">
        <v>75.626940793971997</v>
      </c>
      <c r="D21" s="11">
        <v>1.9829528084679413</v>
      </c>
      <c r="E21" s="11">
        <v>1.2504783124773351</v>
      </c>
      <c r="F21" s="11">
        <v>16.975310015522549</v>
      </c>
      <c r="G21" s="11">
        <v>4.6493767058691127</v>
      </c>
      <c r="H21" s="11">
        <v>1.0117052868707483</v>
      </c>
      <c r="I21" s="11">
        <v>0.87867002598485533</v>
      </c>
      <c r="J21" s="11">
        <v>0.25104183893333326</v>
      </c>
      <c r="K21" s="12">
        <v>38.700000000000003</v>
      </c>
      <c r="L21" s="11">
        <v>219.14285714285714</v>
      </c>
      <c r="M21" s="13">
        <v>104.4</v>
      </c>
      <c r="N21" s="10">
        <v>13.48</v>
      </c>
      <c r="O21" s="11">
        <v>10.333333333333334</v>
      </c>
      <c r="P21" s="11">
        <v>10.666666666666666</v>
      </c>
      <c r="Q21" s="10">
        <v>0.39</v>
      </c>
      <c r="R21" s="10">
        <v>0.4</v>
      </c>
      <c r="S21" s="10">
        <v>0.30333333333333334</v>
      </c>
      <c r="T21" s="11">
        <v>13</v>
      </c>
    </row>
    <row r="22" spans="1:20" x14ac:dyDescent="0.35">
      <c r="A22" s="9" t="s">
        <v>28</v>
      </c>
      <c r="B22" s="10">
        <v>0.1696178932316745</v>
      </c>
      <c r="C22" s="11">
        <v>33.943742784588871</v>
      </c>
      <c r="D22" s="11">
        <v>1.5968335851669704</v>
      </c>
      <c r="E22" s="11">
        <v>0.87031126760278299</v>
      </c>
      <c r="F22" s="11">
        <v>14.656403713930148</v>
      </c>
      <c r="G22" s="11">
        <v>20.381454714084743</v>
      </c>
      <c r="H22" s="11">
        <v>1.0519715547959201</v>
      </c>
      <c r="I22" s="11">
        <v>1.8509994291179988</v>
      </c>
      <c r="J22" s="11">
        <v>0.39977028800000003</v>
      </c>
      <c r="K22" s="12">
        <v>19.900000000000002</v>
      </c>
      <c r="L22" s="11">
        <v>185.42857142857099</v>
      </c>
      <c r="M22" s="13">
        <v>109.60000000000001</v>
      </c>
      <c r="N22" s="10">
        <v>11.21</v>
      </c>
      <c r="O22" s="11">
        <v>11.666666666666666</v>
      </c>
      <c r="P22" s="11">
        <v>11.333333333333334</v>
      </c>
      <c r="Q22" s="10">
        <v>0.36666666666666664</v>
      </c>
      <c r="R22" s="10">
        <v>0.37999999999999995</v>
      </c>
      <c r="S22" s="10">
        <v>0.28333333333333333</v>
      </c>
      <c r="T22" s="11">
        <v>12.466666666666669</v>
      </c>
    </row>
    <row r="23" spans="1:20" x14ac:dyDescent="0.35">
      <c r="A23" s="9" t="s">
        <v>29</v>
      </c>
      <c r="B23" s="10">
        <v>0.26230253875723397</v>
      </c>
      <c r="C23" s="11">
        <v>62.213176077573003</v>
      </c>
      <c r="D23" s="11">
        <v>1.8377028086092622</v>
      </c>
      <c r="E23" s="11">
        <v>3.7012432269955724</v>
      </c>
      <c r="F23" s="11">
        <v>15.486788437575271</v>
      </c>
      <c r="G23" s="11">
        <v>3.379186354172528</v>
      </c>
      <c r="H23" s="11">
        <v>0.89654879182215697</v>
      </c>
      <c r="I23" s="11">
        <v>2.524050034838591</v>
      </c>
      <c r="J23" s="11">
        <v>0.34404632213333336</v>
      </c>
      <c r="K23" s="12">
        <v>18.3</v>
      </c>
      <c r="L23" s="11">
        <v>232.71428571428572</v>
      </c>
      <c r="M23" s="13">
        <v>112.60000000000001</v>
      </c>
      <c r="N23" s="10">
        <v>11.68</v>
      </c>
      <c r="O23" s="11">
        <v>5.333333333333333</v>
      </c>
      <c r="P23" s="11">
        <v>8.6666666666666661</v>
      </c>
      <c r="Q23" s="10">
        <v>0.39666666666666667</v>
      </c>
      <c r="R23" s="10">
        <v>0.38333333333333336</v>
      </c>
      <c r="S23" s="10">
        <v>0.28000000000000003</v>
      </c>
      <c r="T23" s="11">
        <v>12.233333333333334</v>
      </c>
    </row>
    <row r="24" spans="1:20" x14ac:dyDescent="0.35">
      <c r="A24" s="9" t="s">
        <v>30</v>
      </c>
      <c r="B24" s="10">
        <v>0.17632332203924495</v>
      </c>
      <c r="C24" s="11">
        <v>23.277041742936309</v>
      </c>
      <c r="D24" s="11">
        <v>1.8846287361682286</v>
      </c>
      <c r="E24" s="11">
        <v>4.7488624303352305</v>
      </c>
      <c r="F24" s="11">
        <v>29.807240142914491</v>
      </c>
      <c r="G24" s="11">
        <v>7.0423645379550948</v>
      </c>
      <c r="H24" s="11">
        <v>1.5824717835131195</v>
      </c>
      <c r="I24" s="11">
        <v>1.0442140536006621</v>
      </c>
      <c r="J24" s="11">
        <v>0.51019565759999996</v>
      </c>
      <c r="K24" s="12">
        <v>9.1999999999999993</v>
      </c>
      <c r="L24" s="11">
        <v>172.99999999999997</v>
      </c>
      <c r="M24" s="13">
        <v>86.2</v>
      </c>
      <c r="N24" s="10">
        <v>10.75</v>
      </c>
      <c r="O24" s="11">
        <v>10</v>
      </c>
      <c r="P24" s="11">
        <v>9.3333333333333339</v>
      </c>
      <c r="Q24" s="10">
        <v>0.38666666666666666</v>
      </c>
      <c r="R24" s="10">
        <v>0.37666666666666671</v>
      </c>
      <c r="S24" s="10">
        <v>0.31333333333333335</v>
      </c>
      <c r="T24" s="11">
        <v>12.166666666666666</v>
      </c>
    </row>
    <row r="25" spans="1:20" x14ac:dyDescent="0.35">
      <c r="A25" s="9" t="s">
        <v>31</v>
      </c>
      <c r="B25" s="10">
        <v>0.22098701774154819</v>
      </c>
      <c r="C25" s="11">
        <v>89.484953819287014</v>
      </c>
      <c r="D25" s="11">
        <v>1.8099918404205706</v>
      </c>
      <c r="E25" s="11">
        <v>4.0233464394939915</v>
      </c>
      <c r="F25" s="11">
        <v>20.68071635178643</v>
      </c>
      <c r="G25" s="11">
        <v>2.5165638209442354</v>
      </c>
      <c r="H25" s="11">
        <v>1.2781940002113703</v>
      </c>
      <c r="I25" s="11">
        <v>6.3788662257334678</v>
      </c>
      <c r="J25" s="11">
        <v>0.45828645333333329</v>
      </c>
      <c r="K25" s="12">
        <v>50.8</v>
      </c>
      <c r="L25" s="11">
        <v>183.142857142857</v>
      </c>
      <c r="M25" s="13">
        <v>97.2</v>
      </c>
      <c r="N25" s="10">
        <v>13.2</v>
      </c>
      <c r="O25" s="11">
        <v>12.666666666666666</v>
      </c>
      <c r="P25" s="11">
        <v>10.666666666666666</v>
      </c>
      <c r="Q25" s="10">
        <v>0.41666666666666669</v>
      </c>
      <c r="R25" s="10">
        <v>0.42</v>
      </c>
      <c r="S25" s="10">
        <v>0.27666666666666673</v>
      </c>
      <c r="T25" s="11">
        <v>10.166666666666666</v>
      </c>
    </row>
    <row r="26" spans="1:20" x14ac:dyDescent="0.35">
      <c r="A26" s="9" t="s">
        <v>32</v>
      </c>
      <c r="B26" s="10">
        <v>0.20309851828431361</v>
      </c>
      <c r="C26" s="11">
        <v>34.673480043752122</v>
      </c>
      <c r="D26" s="11">
        <v>0.75738848857421459</v>
      </c>
      <c r="E26" s="11">
        <v>2.2210791951085813</v>
      </c>
      <c r="F26" s="11">
        <v>18.187177774708953</v>
      </c>
      <c r="G26" s="11">
        <v>3.9868294946448337</v>
      </c>
      <c r="H26" s="11">
        <v>1.8955833054324585</v>
      </c>
      <c r="I26" s="11">
        <v>3.5381714328949383</v>
      </c>
      <c r="J26" s="11">
        <v>0.43137631004444449</v>
      </c>
      <c r="K26" s="12">
        <v>16.8</v>
      </c>
      <c r="L26" s="11">
        <v>232.85714285714283</v>
      </c>
      <c r="M26" s="13">
        <v>115.79999999999998</v>
      </c>
      <c r="N26" s="10">
        <v>11.96</v>
      </c>
      <c r="O26" s="11">
        <v>3.3333333333333335</v>
      </c>
      <c r="P26" s="11">
        <v>9.6666666666666661</v>
      </c>
      <c r="Q26" s="10">
        <v>0.38333333333333336</v>
      </c>
      <c r="R26" s="10">
        <v>0.33666666666666667</v>
      </c>
      <c r="S26" s="10">
        <v>0.28999999999999998</v>
      </c>
      <c r="T26" s="11">
        <v>10.833333333333334</v>
      </c>
    </row>
    <row r="27" spans="1:20" x14ac:dyDescent="0.35">
      <c r="A27" s="9" t="s">
        <v>33</v>
      </c>
      <c r="B27" s="10">
        <v>0.2245682715058516</v>
      </c>
      <c r="C27" s="11">
        <v>97.423040307520878</v>
      </c>
      <c r="D27" s="11">
        <v>0.99289992962224949</v>
      </c>
      <c r="E27" s="11">
        <v>3.6805435280792747</v>
      </c>
      <c r="F27" s="11">
        <v>9.55999189706945</v>
      </c>
      <c r="G27" s="11">
        <v>4.7419101247350559</v>
      </c>
      <c r="H27" s="11">
        <v>1.71743360028183</v>
      </c>
      <c r="I27" s="11">
        <v>4.5625223135473183</v>
      </c>
      <c r="J27" s="11">
        <v>0.27408539946666671</v>
      </c>
      <c r="K27" s="12">
        <v>77.900000000000006</v>
      </c>
      <c r="L27" s="11">
        <v>227.857142857143</v>
      </c>
      <c r="M27" s="13">
        <v>134.4</v>
      </c>
      <c r="N27" s="10">
        <v>12.47</v>
      </c>
      <c r="O27" s="11">
        <v>7.333333333333333</v>
      </c>
      <c r="P27" s="11">
        <v>8.6666666666666661</v>
      </c>
      <c r="Q27" s="10">
        <v>0.43333333333333329</v>
      </c>
      <c r="R27" s="10">
        <v>0.4</v>
      </c>
      <c r="S27" s="10">
        <v>0.30666666666666664</v>
      </c>
      <c r="T27" s="11">
        <v>11.833333333333334</v>
      </c>
    </row>
    <row r="28" spans="1:20" x14ac:dyDescent="0.35">
      <c r="A28" s="9" t="s">
        <v>34</v>
      </c>
      <c r="B28" s="10">
        <v>0.2841114391855265</v>
      </c>
      <c r="C28" s="11">
        <v>65.306301368337003</v>
      </c>
      <c r="D28" s="11">
        <v>2.8949326179675245</v>
      </c>
      <c r="E28" s="11">
        <v>6.1982669550664129</v>
      </c>
      <c r="F28" s="11">
        <v>16.903421973143313</v>
      </c>
      <c r="G28" s="11">
        <v>5.1340561198581964</v>
      </c>
      <c r="H28" s="11">
        <v>1.0890323282580174</v>
      </c>
      <c r="I28" s="11">
        <v>6.7605589825439161</v>
      </c>
      <c r="J28" s="11">
        <v>0.63498982079999999</v>
      </c>
      <c r="K28" s="12">
        <v>67.800000000000011</v>
      </c>
      <c r="L28" s="11">
        <v>233.57142857142856</v>
      </c>
      <c r="M28" s="13">
        <v>97.2</v>
      </c>
      <c r="N28" s="10">
        <v>12.36</v>
      </c>
      <c r="O28" s="11">
        <v>2.3333333333333335</v>
      </c>
      <c r="P28" s="11">
        <v>9.3333333333333339</v>
      </c>
      <c r="Q28" s="10">
        <v>0.38666666666666671</v>
      </c>
      <c r="R28" s="10">
        <v>0.41333333333333339</v>
      </c>
      <c r="S28" s="10">
        <v>0.30333333333333334</v>
      </c>
      <c r="T28" s="11">
        <v>12.433333333333332</v>
      </c>
    </row>
    <row r="29" spans="1:20" x14ac:dyDescent="0.35">
      <c r="A29" s="9" t="s">
        <v>35</v>
      </c>
      <c r="B29" s="10">
        <v>0.18259669480269</v>
      </c>
      <c r="C29" s="11">
        <v>34.34882098689161</v>
      </c>
      <c r="D29" s="11">
        <v>3.3832070928901516</v>
      </c>
      <c r="E29" s="11">
        <v>1.4020390255618806</v>
      </c>
      <c r="F29" s="11">
        <v>18.916476846246486</v>
      </c>
      <c r="G29" s="11">
        <v>4.1847315330969934</v>
      </c>
      <c r="H29" s="11">
        <v>0.42470185839650099</v>
      </c>
      <c r="I29" s="11">
        <v>3.6091003064962144</v>
      </c>
      <c r="J29" s="11">
        <v>0.33350867128888889</v>
      </c>
      <c r="K29" s="12">
        <v>6.9</v>
      </c>
      <c r="L29" s="11">
        <v>177.28571428571428</v>
      </c>
      <c r="M29" s="13">
        <v>92.4</v>
      </c>
      <c r="N29" s="10">
        <v>10.97</v>
      </c>
      <c r="O29" s="11">
        <v>9.3333333333333002</v>
      </c>
      <c r="P29" s="11">
        <v>10.333333333333334</v>
      </c>
      <c r="Q29" s="10">
        <v>0.40333333333333332</v>
      </c>
      <c r="R29" s="10">
        <v>0.39</v>
      </c>
      <c r="S29" s="10">
        <v>0.3</v>
      </c>
      <c r="T29" s="11">
        <v>11.333333333333334</v>
      </c>
    </row>
    <row r="30" spans="1:20" x14ac:dyDescent="0.35">
      <c r="A30" s="9" t="s">
        <v>36</v>
      </c>
      <c r="B30" s="10">
        <v>0.2065095516899226</v>
      </c>
      <c r="C30" s="11">
        <v>21.189085659323339</v>
      </c>
      <c r="D30" s="11">
        <v>2.2090311366430657</v>
      </c>
      <c r="E30" s="11">
        <v>1.4562839922327637</v>
      </c>
      <c r="F30" s="11">
        <v>30.890136769088723</v>
      </c>
      <c r="G30" s="11">
        <v>7.4490939040009003</v>
      </c>
      <c r="H30" s="11">
        <v>1.3201795859912535</v>
      </c>
      <c r="I30" s="11">
        <v>3.5236443322726019</v>
      </c>
      <c r="J30" s="11">
        <v>0.57462226986666665</v>
      </c>
      <c r="K30" s="12">
        <v>9.6</v>
      </c>
      <c r="L30" s="11">
        <v>227.857142857143</v>
      </c>
      <c r="M30" s="13">
        <v>101.2</v>
      </c>
      <c r="N30" s="10">
        <v>9.8699999999999992</v>
      </c>
      <c r="O30" s="11">
        <v>8.6666666666666661</v>
      </c>
      <c r="P30" s="11">
        <v>9</v>
      </c>
      <c r="Q30" s="10">
        <v>0.39333333333333331</v>
      </c>
      <c r="R30" s="10">
        <v>0.4</v>
      </c>
      <c r="S30" s="10">
        <v>0.29333333333333333</v>
      </c>
      <c r="T30" s="11">
        <v>10.166666666666666</v>
      </c>
    </row>
    <row r="31" spans="1:20" x14ac:dyDescent="0.35">
      <c r="A31" s="9" t="s">
        <v>37</v>
      </c>
      <c r="B31" s="10">
        <v>0.22159556862490382</v>
      </c>
      <c r="C31" s="11">
        <v>17.271501626321463</v>
      </c>
      <c r="D31" s="11">
        <v>4.6731366549370419</v>
      </c>
      <c r="E31" s="11">
        <v>1.4566495372296016</v>
      </c>
      <c r="F31" s="11">
        <v>25.245273915776796</v>
      </c>
      <c r="G31" s="11">
        <v>5.6385274728490238</v>
      </c>
      <c r="H31" s="11">
        <v>0.47585675946064099</v>
      </c>
      <c r="I31" s="11">
        <v>3.8962428931113773</v>
      </c>
      <c r="J31" s="11">
        <v>0.31944576426666665</v>
      </c>
      <c r="K31" s="12">
        <v>9.7000000000000011</v>
      </c>
      <c r="L31" s="11">
        <v>176.57142857142856</v>
      </c>
      <c r="M31" s="13">
        <v>107.2</v>
      </c>
      <c r="N31" s="10">
        <v>9.68</v>
      </c>
      <c r="O31" s="11">
        <v>4.666666666666667</v>
      </c>
      <c r="P31" s="11">
        <v>7.333333333333333</v>
      </c>
      <c r="Q31" s="10">
        <v>0.42666666666666664</v>
      </c>
      <c r="R31" s="10">
        <v>0.43999999999999995</v>
      </c>
      <c r="S31" s="10">
        <v>0.30333333333333334</v>
      </c>
      <c r="T31" s="11">
        <v>10.266666666666667</v>
      </c>
    </row>
    <row r="32" spans="1:20" x14ac:dyDescent="0.35">
      <c r="A32" s="9" t="s">
        <v>38</v>
      </c>
      <c r="B32" s="10">
        <v>0.1785994753136452</v>
      </c>
      <c r="C32" s="11">
        <v>25.114462669574852</v>
      </c>
      <c r="D32" s="11">
        <v>1.3464706813075</v>
      </c>
      <c r="E32" s="11">
        <v>1.112750983478811</v>
      </c>
      <c r="F32" s="11">
        <v>20.598221542834203</v>
      </c>
      <c r="G32" s="11">
        <v>5.0439698913960944</v>
      </c>
      <c r="H32" s="11">
        <v>0.57919042039358604</v>
      </c>
      <c r="I32" s="11">
        <v>5.089239652791318</v>
      </c>
      <c r="J32" s="11">
        <v>0.64893711466666659</v>
      </c>
      <c r="K32" s="12">
        <v>15.6</v>
      </c>
      <c r="L32" s="11">
        <v>141</v>
      </c>
      <c r="M32" s="13">
        <v>89.4</v>
      </c>
      <c r="N32" s="10">
        <v>9.56</v>
      </c>
      <c r="O32" s="11">
        <v>2.6666666666666665</v>
      </c>
      <c r="P32" s="11">
        <v>7.3333333333333304</v>
      </c>
      <c r="Q32" s="10">
        <v>0.34666666666666668</v>
      </c>
      <c r="R32" s="10">
        <v>0.37000000000000005</v>
      </c>
      <c r="S32" s="10">
        <v>0.2166666666666667</v>
      </c>
      <c r="T32" s="11">
        <v>8.7000000000000011</v>
      </c>
    </row>
    <row r="33" spans="1:20" x14ac:dyDescent="0.35">
      <c r="A33" s="9" t="s">
        <v>39</v>
      </c>
      <c r="B33" s="10">
        <v>0.24738810814252399</v>
      </c>
      <c r="C33" s="11">
        <v>42.439440732764837</v>
      </c>
      <c r="D33" s="11">
        <v>2.1600372600726394</v>
      </c>
      <c r="E33" s="11">
        <v>1.64140076818891</v>
      </c>
      <c r="F33" s="11">
        <v>22.08117480347919</v>
      </c>
      <c r="G33" s="11">
        <v>4.6142472225535984</v>
      </c>
      <c r="H33" s="11">
        <v>0.59273674711370306</v>
      </c>
      <c r="I33" s="11">
        <v>2.2978510111039578</v>
      </c>
      <c r="J33" s="11">
        <v>0.57286854115555563</v>
      </c>
      <c r="K33" s="12">
        <v>16.900000000000002</v>
      </c>
      <c r="L33" s="11">
        <v>237.85714285714283</v>
      </c>
      <c r="M33" s="13">
        <v>122.39999999999999</v>
      </c>
      <c r="N33" s="10">
        <v>10.130000000000001</v>
      </c>
      <c r="O33" s="11">
        <v>9</v>
      </c>
      <c r="P33" s="11">
        <v>10.666666666666666</v>
      </c>
      <c r="Q33" s="10">
        <v>0.38333333333333336</v>
      </c>
      <c r="R33" s="10">
        <v>0.39666666666666667</v>
      </c>
      <c r="S33" s="10">
        <v>0.25666666666666665</v>
      </c>
      <c r="T33" s="11">
        <v>11.066666666666668</v>
      </c>
    </row>
    <row r="34" spans="1:20" x14ac:dyDescent="0.35">
      <c r="A34" s="9" t="s">
        <v>40</v>
      </c>
      <c r="B34" s="10">
        <v>0.19313156128468711</v>
      </c>
      <c r="C34" s="11">
        <v>32.650616010830284</v>
      </c>
      <c r="D34" s="11">
        <v>3.6916319582820876</v>
      </c>
      <c r="E34" s="11">
        <v>1.5390836564705881</v>
      </c>
      <c r="F34" s="11">
        <v>16.43124841838619</v>
      </c>
      <c r="G34" s="11">
        <v>3.8809899040009004</v>
      </c>
      <c r="H34" s="11">
        <v>0.373435337594752</v>
      </c>
      <c r="I34" s="11">
        <v>3.3367901157730162</v>
      </c>
      <c r="J34" s="11">
        <v>0.35580153386666674</v>
      </c>
      <c r="K34" s="12">
        <v>8</v>
      </c>
      <c r="L34" s="11">
        <v>216.71428571428569</v>
      </c>
      <c r="M34" s="13">
        <v>98.399999999999991</v>
      </c>
      <c r="N34" s="10">
        <v>12</v>
      </c>
      <c r="O34" s="11">
        <v>11</v>
      </c>
      <c r="P34" s="11">
        <v>11.666666666666666</v>
      </c>
      <c r="Q34" s="10">
        <v>0.49666666666666698</v>
      </c>
      <c r="R34" s="10">
        <v>0.41333333333333339</v>
      </c>
      <c r="S34" s="10">
        <v>0.37000000000000005</v>
      </c>
      <c r="T34" s="11">
        <v>11.966666666666667</v>
      </c>
    </row>
    <row r="35" spans="1:20" x14ac:dyDescent="0.35">
      <c r="A35" s="9" t="s">
        <v>41</v>
      </c>
      <c r="B35" s="10">
        <v>0.19349430970518289</v>
      </c>
      <c r="C35" s="11">
        <v>11.706989652427424</v>
      </c>
      <c r="D35" s="11">
        <v>2.6977931614872603</v>
      </c>
      <c r="E35" s="11">
        <v>2.0450734979127136</v>
      </c>
      <c r="F35" s="11">
        <v>11.470479682296267</v>
      </c>
      <c r="G35" s="11">
        <v>2.0549074552923301</v>
      </c>
      <c r="H35" s="11">
        <v>0.35062104298833813</v>
      </c>
      <c r="I35" s="11">
        <v>2.2851138608295778</v>
      </c>
      <c r="J35" s="11">
        <v>0.34168365546666668</v>
      </c>
      <c r="K35" s="12">
        <v>8.1</v>
      </c>
      <c r="L35" s="11">
        <v>210.14285714285711</v>
      </c>
      <c r="M35" s="13">
        <v>88.6</v>
      </c>
      <c r="N35" s="10">
        <v>9.75</v>
      </c>
      <c r="O35" s="11">
        <v>9.6666666666666661</v>
      </c>
      <c r="P35" s="11">
        <v>7.333333333333333</v>
      </c>
      <c r="Q35" s="10">
        <v>0.39333333333333337</v>
      </c>
      <c r="R35" s="10">
        <v>0.40333333333333343</v>
      </c>
      <c r="S35" s="10">
        <v>0.27999999999999992</v>
      </c>
      <c r="T35" s="11">
        <v>8.7333333333333343</v>
      </c>
    </row>
    <row r="36" spans="1:20" x14ac:dyDescent="0.35">
      <c r="A36" s="9" t="s">
        <v>42</v>
      </c>
      <c r="B36" s="10">
        <v>0.15375966837323474</v>
      </c>
      <c r="C36" s="11">
        <v>11.483168096536652</v>
      </c>
      <c r="D36" s="11">
        <v>5.9411648424979866</v>
      </c>
      <c r="E36" s="11">
        <v>2.7204309081593929</v>
      </c>
      <c r="F36" s="11">
        <v>20.229630917623442</v>
      </c>
      <c r="G36" s="11">
        <v>3.507571825108323</v>
      </c>
      <c r="H36" s="11">
        <v>0.2435109862827988</v>
      </c>
      <c r="I36" s="11">
        <v>3.613688743198749</v>
      </c>
      <c r="J36" s="11">
        <v>0.37824308693333331</v>
      </c>
      <c r="K36" s="12">
        <v>20.5</v>
      </c>
      <c r="L36" s="11">
        <v>245.42857142857142</v>
      </c>
      <c r="M36" s="13">
        <v>114.99999999999999</v>
      </c>
      <c r="N36" s="10">
        <v>9.86</v>
      </c>
      <c r="O36" s="11">
        <v>4.666666666666667</v>
      </c>
      <c r="P36" s="11">
        <v>13.333333333333334</v>
      </c>
      <c r="Q36" s="10">
        <v>0.40666666666666673</v>
      </c>
      <c r="R36" s="10">
        <v>0.39333333333333331</v>
      </c>
      <c r="S36" s="10">
        <v>0.22333333333333333</v>
      </c>
      <c r="T36" s="11">
        <v>14.266666666666666</v>
      </c>
    </row>
    <row r="37" spans="1:20" x14ac:dyDescent="0.35">
      <c r="A37" s="9" t="s">
        <v>43</v>
      </c>
      <c r="B37" s="10">
        <v>0.25429832660624335</v>
      </c>
      <c r="C37" s="11">
        <v>53.381906590149001</v>
      </c>
      <c r="D37" s="11">
        <v>3.4212190579556538</v>
      </c>
      <c r="E37" s="11">
        <v>1.9754796119924098</v>
      </c>
      <c r="F37" s="11">
        <v>11.250954416218386</v>
      </c>
      <c r="G37" s="11">
        <v>1.9983128463226605</v>
      </c>
      <c r="H37" s="11">
        <v>0.55265909911078703</v>
      </c>
      <c r="I37" s="11">
        <v>2.0495796862687392</v>
      </c>
      <c r="J37" s="11">
        <v>0.31573685013333336</v>
      </c>
      <c r="K37" s="12">
        <v>13.3</v>
      </c>
      <c r="L37" s="11">
        <v>258.85714285714283</v>
      </c>
      <c r="M37" s="13">
        <v>96.6</v>
      </c>
      <c r="N37" s="10">
        <v>11.64</v>
      </c>
      <c r="O37" s="11">
        <v>4.666666666666667</v>
      </c>
      <c r="P37" s="11">
        <v>14.666666666666666</v>
      </c>
      <c r="Q37" s="10">
        <v>0.37666666666666671</v>
      </c>
      <c r="R37" s="10">
        <v>0.37333333333333329</v>
      </c>
      <c r="S37" s="10">
        <v>0.22333333333333338</v>
      </c>
      <c r="T37" s="11">
        <v>13.6</v>
      </c>
    </row>
    <row r="38" spans="1:20" x14ac:dyDescent="0.35">
      <c r="A38" s="9" t="s">
        <v>44</v>
      </c>
      <c r="B38" s="10">
        <v>0.21511776869309401</v>
      </c>
      <c r="C38" s="11">
        <v>25.049364124736016</v>
      </c>
      <c r="D38" s="11">
        <v>4.6018550506635014</v>
      </c>
      <c r="E38" s="11">
        <v>4.2646802142441489</v>
      </c>
      <c r="F38" s="11">
        <v>20.506842822240063</v>
      </c>
      <c r="G38" s="11">
        <v>1.6321861430420348</v>
      </c>
      <c r="H38" s="11">
        <v>0.18648836616618078</v>
      </c>
      <c r="I38" s="11">
        <v>2.2098548772923756</v>
      </c>
      <c r="J38" s="11">
        <v>0.3589571114666667</v>
      </c>
      <c r="K38" s="12">
        <v>25.2</v>
      </c>
      <c r="L38" s="11">
        <v>253.71428571428572</v>
      </c>
      <c r="M38" s="13">
        <v>135.6</v>
      </c>
      <c r="N38" s="10">
        <v>13</v>
      </c>
      <c r="O38" s="11">
        <v>3.6666666666666665</v>
      </c>
      <c r="P38" s="11">
        <v>7.666666666666667</v>
      </c>
      <c r="Q38" s="10">
        <v>0.40333333333333332</v>
      </c>
      <c r="R38" s="10">
        <v>0.37666666666666671</v>
      </c>
      <c r="S38" s="10">
        <v>0.28666666666666668</v>
      </c>
      <c r="T38" s="11">
        <v>10.4</v>
      </c>
    </row>
    <row r="39" spans="1:20" x14ac:dyDescent="0.35">
      <c r="A39" s="9" t="s">
        <v>45</v>
      </c>
      <c r="B39" s="10">
        <v>0.19271907048348599</v>
      </c>
      <c r="C39" s="11">
        <v>8.1737262602530585</v>
      </c>
      <c r="D39" s="11">
        <v>3.8025032933395591</v>
      </c>
      <c r="E39" s="11">
        <v>1.1465568230234027</v>
      </c>
      <c r="F39" s="11">
        <v>16.107270173183462</v>
      </c>
      <c r="G39" s="11">
        <v>4.1223972742107931</v>
      </c>
      <c r="H39" s="11">
        <v>0.37669986062681998</v>
      </c>
      <c r="I39" s="11">
        <v>12.217909934774207</v>
      </c>
      <c r="J39" s="11">
        <v>0.32196294933333336</v>
      </c>
      <c r="K39" s="12">
        <v>72</v>
      </c>
      <c r="L39" s="11">
        <v>308.57142857142861</v>
      </c>
      <c r="M39" s="13">
        <v>125.8</v>
      </c>
      <c r="N39" s="10">
        <v>10.41</v>
      </c>
      <c r="O39" s="11">
        <v>3</v>
      </c>
      <c r="P39" s="11">
        <v>11</v>
      </c>
      <c r="Q39" s="10">
        <v>0.38</v>
      </c>
      <c r="R39" s="10">
        <v>0.32999999999999996</v>
      </c>
      <c r="S39" s="10">
        <v>0.27333333333333332</v>
      </c>
      <c r="T39" s="11">
        <v>13.666666666666666</v>
      </c>
    </row>
    <row r="40" spans="1:20" x14ac:dyDescent="0.35">
      <c r="A40" s="9" t="s">
        <v>46</v>
      </c>
      <c r="B40" s="10">
        <v>0.21305225202467801</v>
      </c>
      <c r="C40" s="11">
        <v>51.515110103124996</v>
      </c>
      <c r="D40" s="11">
        <v>10.312195477169629</v>
      </c>
      <c r="E40" s="11">
        <v>2.2282755675395318</v>
      </c>
      <c r="F40" s="11">
        <v>11.079691035407466</v>
      </c>
      <c r="G40" s="11">
        <v>1.4700729473861909</v>
      </c>
      <c r="H40" s="11">
        <v>0.75470146252186598</v>
      </c>
      <c r="I40" s="11">
        <v>1.6361088767405498</v>
      </c>
      <c r="J40" s="11">
        <v>0.31736330986666661</v>
      </c>
      <c r="K40" s="12">
        <v>18.600000000000001</v>
      </c>
      <c r="L40" s="11">
        <v>293.42857142857139</v>
      </c>
      <c r="M40" s="13">
        <v>105.2</v>
      </c>
      <c r="N40" s="10">
        <v>11.35</v>
      </c>
      <c r="O40" s="11">
        <v>12.666666666666666</v>
      </c>
      <c r="P40" s="11">
        <v>11</v>
      </c>
      <c r="Q40" s="10">
        <v>0.42000000000000004</v>
      </c>
      <c r="R40" s="10">
        <v>0.42000000000000004</v>
      </c>
      <c r="S40" s="10">
        <v>0.29333333333333333</v>
      </c>
      <c r="T40" s="11">
        <v>13.6</v>
      </c>
    </row>
    <row r="41" spans="1:20" x14ac:dyDescent="0.35">
      <c r="A41" s="9" t="s">
        <v>47</v>
      </c>
      <c r="B41" s="10">
        <v>0.286246172084063</v>
      </c>
      <c r="C41" s="11">
        <v>99.369157711042718</v>
      </c>
      <c r="D41" s="11">
        <v>13.745756771102725</v>
      </c>
      <c r="E41" s="11">
        <v>1.5475198542947499</v>
      </c>
      <c r="F41" s="11">
        <v>9.8280330088317935</v>
      </c>
      <c r="G41" s="11">
        <v>2.3557724427437963</v>
      </c>
      <c r="H41" s="11">
        <v>1.68760016791545</v>
      </c>
      <c r="I41" s="11">
        <v>0.83161080297985823</v>
      </c>
      <c r="J41" s="11">
        <v>0.28170263680000002</v>
      </c>
      <c r="K41" s="13">
        <v>75.400000000000006</v>
      </c>
      <c r="L41" s="11">
        <v>248.53</v>
      </c>
      <c r="M41" s="13">
        <v>102.31</v>
      </c>
      <c r="N41" s="10">
        <v>12.61</v>
      </c>
      <c r="O41" s="11">
        <v>7.666666666666667</v>
      </c>
      <c r="P41" s="11">
        <v>9.3333333333333339</v>
      </c>
      <c r="Q41" s="10">
        <v>0.40666666666666673</v>
      </c>
      <c r="R41" s="10">
        <v>0.41000000000000003</v>
      </c>
      <c r="S41" s="10">
        <v>0.30666666666666664</v>
      </c>
      <c r="T41" s="11">
        <v>11.566666666666668</v>
      </c>
    </row>
    <row r="42" spans="1:20" x14ac:dyDescent="0.35">
      <c r="A42" s="9" t="s">
        <v>48</v>
      </c>
      <c r="B42" s="10">
        <v>0.13562361606010265</v>
      </c>
      <c r="C42" s="11">
        <v>44.721067856780472</v>
      </c>
      <c r="D42" s="11">
        <v>3.6012739526010091</v>
      </c>
      <c r="E42" s="11">
        <v>1.2129505151170143</v>
      </c>
      <c r="F42" s="11">
        <v>18.489644631955034</v>
      </c>
      <c r="G42" s="11">
        <v>3.3942375976591079</v>
      </c>
      <c r="H42" s="11">
        <v>0.86604839532069955</v>
      </c>
      <c r="I42" s="11">
        <v>1.4679777210337532</v>
      </c>
      <c r="J42" s="11">
        <v>0.34999268160000002</v>
      </c>
      <c r="K42" s="13">
        <v>18.7</v>
      </c>
      <c r="L42" s="11">
        <v>259.64</v>
      </c>
      <c r="M42" s="13">
        <v>111.31</v>
      </c>
      <c r="N42" s="10">
        <v>11.62</v>
      </c>
      <c r="O42" s="11">
        <v>2.6666666666666665</v>
      </c>
      <c r="P42" s="11">
        <v>7.666666666666667</v>
      </c>
      <c r="Q42" s="10">
        <v>0.38666666666666666</v>
      </c>
      <c r="R42" s="10">
        <v>0.36666666666666664</v>
      </c>
      <c r="S42" s="10">
        <v>0.27333333333333332</v>
      </c>
      <c r="T42" s="11">
        <v>9.1</v>
      </c>
    </row>
    <row r="43" spans="1:20" x14ac:dyDescent="0.35">
      <c r="A43" s="9" t="s">
        <v>49</v>
      </c>
      <c r="B43" s="10">
        <v>0.20383175279097099</v>
      </c>
      <c r="C43" s="11">
        <v>71.822215511369038</v>
      </c>
      <c r="D43" s="11">
        <v>5.978829202526815</v>
      </c>
      <c r="E43" s="11">
        <v>1.4530328007843138</v>
      </c>
      <c r="F43" s="11">
        <v>17.265000469048573</v>
      </c>
      <c r="G43" s="11">
        <v>3.595492206403692</v>
      </c>
      <c r="H43" s="11">
        <v>0.88757896704081596</v>
      </c>
      <c r="I43" s="11">
        <v>1.7286770404488179</v>
      </c>
      <c r="J43" s="11">
        <v>0.48510508266666658</v>
      </c>
      <c r="K43" s="13">
        <v>9.6</v>
      </c>
      <c r="L43" s="11">
        <v>183.6</v>
      </c>
      <c r="M43" s="13">
        <v>87.74</v>
      </c>
      <c r="N43" s="10">
        <v>11.92</v>
      </c>
      <c r="O43" s="11">
        <v>7.333333333333333</v>
      </c>
      <c r="P43" s="11">
        <v>12.333333333333334</v>
      </c>
      <c r="Q43" s="10">
        <v>0.48</v>
      </c>
      <c r="R43" s="10">
        <v>0.45333333333333342</v>
      </c>
      <c r="S43" s="10">
        <v>0.28333333333333333</v>
      </c>
      <c r="T43" s="11">
        <v>13.333333333333334</v>
      </c>
    </row>
    <row r="44" spans="1:20" x14ac:dyDescent="0.35">
      <c r="A44" s="7" t="s">
        <v>50</v>
      </c>
      <c r="B44" s="10">
        <v>0.20345191704519758</v>
      </c>
      <c r="C44" s="11">
        <v>21.06686277892436</v>
      </c>
      <c r="D44" s="11">
        <v>3.8774800118709458</v>
      </c>
      <c r="E44" s="11">
        <v>1.5999588102972802</v>
      </c>
      <c r="F44" s="11">
        <v>11.387020764351666</v>
      </c>
      <c r="G44" s="11">
        <v>2.9376509875640089</v>
      </c>
      <c r="H44" s="11">
        <v>0.23422200873177842</v>
      </c>
      <c r="I44" s="11">
        <v>2.4723010389772835</v>
      </c>
      <c r="J44" s="11">
        <v>0.33809051199999995</v>
      </c>
      <c r="K44" s="13">
        <v>18.899999999999999</v>
      </c>
      <c r="L44" s="11">
        <v>241.02</v>
      </c>
      <c r="M44" s="13">
        <v>109.48</v>
      </c>
      <c r="N44" s="10">
        <v>10.1</v>
      </c>
      <c r="O44" s="11">
        <v>4.666666666666667</v>
      </c>
      <c r="P44" s="11">
        <v>12</v>
      </c>
      <c r="Q44" s="10">
        <v>0.41000000000000003</v>
      </c>
      <c r="R44" s="10">
        <v>0.41000000000000003</v>
      </c>
      <c r="S44" s="10">
        <v>0.27666666666666662</v>
      </c>
      <c r="T44" s="11">
        <v>12.666666666666666</v>
      </c>
    </row>
    <row r="45" spans="1:20" x14ac:dyDescent="0.35">
      <c r="A45" s="7" t="s">
        <v>51</v>
      </c>
      <c r="B45" s="10">
        <v>0.1876726603893637</v>
      </c>
      <c r="C45" s="11">
        <v>83.479974615802135</v>
      </c>
      <c r="D45" s="11">
        <v>2.1066037072681278</v>
      </c>
      <c r="E45" s="11">
        <v>4.7734828040775881</v>
      </c>
      <c r="F45" s="11">
        <v>26.058608802997458</v>
      </c>
      <c r="G45" s="11">
        <v>5.5190514109879389</v>
      </c>
      <c r="H45" s="11">
        <v>1.7134264765136</v>
      </c>
      <c r="I45" s="11">
        <v>2.9610570507618257</v>
      </c>
      <c r="J45" s="11">
        <v>0.42856261031111115</v>
      </c>
      <c r="K45" s="13">
        <v>18.899999999999999</v>
      </c>
      <c r="L45" s="11">
        <v>179.43</v>
      </c>
      <c r="M45" s="13">
        <v>125.43</v>
      </c>
      <c r="N45" s="10">
        <v>12.14</v>
      </c>
      <c r="O45" s="11">
        <v>9.3333333333333339</v>
      </c>
      <c r="P45" s="11">
        <v>8</v>
      </c>
      <c r="Q45" s="10">
        <v>0.38</v>
      </c>
      <c r="R45" s="10">
        <v>0.39666666666666661</v>
      </c>
      <c r="S45" s="10">
        <v>0.28999999999999998</v>
      </c>
      <c r="T45" s="11">
        <v>9.5</v>
      </c>
    </row>
    <row r="46" spans="1:20" x14ac:dyDescent="0.35">
      <c r="A46" s="9" t="s">
        <v>52</v>
      </c>
      <c r="B46" s="10">
        <v>0.20337524491359399</v>
      </c>
      <c r="C46" s="11">
        <v>49.006519377144997</v>
      </c>
      <c r="D46" s="11">
        <v>4.9307526162716755</v>
      </c>
      <c r="E46" s="11">
        <v>0.43165390499683698</v>
      </c>
      <c r="F46" s="11">
        <v>18.776441190847049</v>
      </c>
      <c r="G46" s="11">
        <v>4.916041758145294</v>
      </c>
      <c r="H46" s="11">
        <v>0.58773887899416899</v>
      </c>
      <c r="I46" s="11">
        <v>1.9137216827738435</v>
      </c>
      <c r="J46" s="11">
        <v>0.40214618559999998</v>
      </c>
      <c r="K46" s="13">
        <v>27.200000000000003</v>
      </c>
      <c r="L46" s="11">
        <v>185.53</v>
      </c>
      <c r="M46" s="13">
        <v>118.63</v>
      </c>
      <c r="N46" s="10">
        <v>12.78</v>
      </c>
      <c r="O46" s="11">
        <v>2.3333333333333335</v>
      </c>
      <c r="P46" s="11">
        <v>15.666666666666666</v>
      </c>
      <c r="Q46" s="10">
        <v>0.37666666666666671</v>
      </c>
      <c r="R46" s="10">
        <v>0.35666666666666663</v>
      </c>
      <c r="S46" s="10">
        <v>0.25666666666666671</v>
      </c>
      <c r="T46" s="11">
        <v>9.6</v>
      </c>
    </row>
    <row r="47" spans="1:20" x14ac:dyDescent="0.35">
      <c r="A47" s="9" t="s">
        <v>53</v>
      </c>
      <c r="B47" s="10">
        <v>0.24714131435712999</v>
      </c>
      <c r="C47" s="11">
        <v>95.08802222774375</v>
      </c>
      <c r="D47" s="11">
        <v>1.8658309780811464</v>
      </c>
      <c r="E47" s="11">
        <v>1.1926947808981656</v>
      </c>
      <c r="F47" s="11">
        <v>15.50721814227218</v>
      </c>
      <c r="G47" s="11">
        <v>4.2404127060941983</v>
      </c>
      <c r="H47" s="11">
        <v>1.7580688368658799</v>
      </c>
      <c r="I47" s="11">
        <v>2.0298529150004598</v>
      </c>
      <c r="J47" s="11">
        <v>0.35381169600000001</v>
      </c>
      <c r="K47" s="13">
        <v>89.1</v>
      </c>
      <c r="L47" s="11">
        <v>238.98</v>
      </c>
      <c r="M47" s="13">
        <v>100.52</v>
      </c>
      <c r="N47" s="10">
        <v>12.53</v>
      </c>
      <c r="O47" s="11">
        <v>4.333333333333333</v>
      </c>
      <c r="P47" s="11">
        <v>8.3333333333333339</v>
      </c>
      <c r="Q47" s="10">
        <v>0.37666666666666671</v>
      </c>
      <c r="R47" s="10">
        <v>0.39666666666666661</v>
      </c>
      <c r="S47" s="10">
        <v>0.26666666666666666</v>
      </c>
      <c r="T47" s="11">
        <v>10.766666666666666</v>
      </c>
    </row>
    <row r="48" spans="1:20" x14ac:dyDescent="0.35">
      <c r="A48" s="9" t="s">
        <v>54</v>
      </c>
      <c r="B48" s="10">
        <v>0.14500184155754162</v>
      </c>
      <c r="C48" s="11">
        <v>23.139087922414802</v>
      </c>
      <c r="D48" s="11">
        <v>2.3589222656548099</v>
      </c>
      <c r="E48" s="11">
        <v>1.6073087960025301</v>
      </c>
      <c r="F48" s="11">
        <v>13.334934790365315</v>
      </c>
      <c r="G48" s="11">
        <v>2.4692293705475215</v>
      </c>
      <c r="H48" s="11">
        <v>0.16100008482507289</v>
      </c>
      <c r="I48" s="11">
        <v>1.6691975437137865</v>
      </c>
      <c r="J48" s="11">
        <v>0.38197610026666667</v>
      </c>
      <c r="K48" s="13">
        <v>28.999999999999996</v>
      </c>
      <c r="L48" s="11">
        <v>220.03</v>
      </c>
      <c r="M48" s="13">
        <v>115.61</v>
      </c>
      <c r="N48" s="10">
        <v>10.31</v>
      </c>
      <c r="O48" s="11">
        <v>8.3333333333333339</v>
      </c>
      <c r="P48" s="11">
        <v>11</v>
      </c>
      <c r="Q48" s="10">
        <v>0.41000000000000003</v>
      </c>
      <c r="R48" s="10">
        <v>0.40333333333333343</v>
      </c>
      <c r="S48" s="10">
        <v>0.33333333333333337</v>
      </c>
      <c r="T48" s="11">
        <v>11.1</v>
      </c>
    </row>
    <row r="49" spans="1:20" x14ac:dyDescent="0.35">
      <c r="A49" s="7" t="s">
        <v>55</v>
      </c>
      <c r="B49" s="10">
        <v>0.13009054359136701</v>
      </c>
      <c r="C49" s="11">
        <v>3.6579870480343568</v>
      </c>
      <c r="D49" s="11">
        <v>0.39844547095151284</v>
      </c>
      <c r="E49" s="11">
        <v>1.0968916537254902</v>
      </c>
      <c r="F49" s="11">
        <v>6.7242698752308305</v>
      </c>
      <c r="G49" s="11">
        <v>6.5996666164725299</v>
      </c>
      <c r="H49" s="11">
        <v>0.84943125565841004</v>
      </c>
      <c r="I49" s="11">
        <v>17.60998898354946</v>
      </c>
      <c r="J49" s="11">
        <v>0.36928708391111109</v>
      </c>
      <c r="K49" s="13">
        <v>29.799999999999997</v>
      </c>
      <c r="L49" s="11">
        <v>248.49</v>
      </c>
      <c r="M49" s="13">
        <v>149.75</v>
      </c>
      <c r="N49" s="10">
        <v>16.2</v>
      </c>
      <c r="O49" s="11">
        <v>7.666666666666667</v>
      </c>
      <c r="P49" s="11">
        <v>16.666666666666668</v>
      </c>
      <c r="Q49" s="10">
        <v>0.37666666666666698</v>
      </c>
      <c r="R49" s="10">
        <v>0.36</v>
      </c>
      <c r="S49" s="10">
        <v>0.27333333333333332</v>
      </c>
      <c r="T49" s="11">
        <v>14.299999999999999</v>
      </c>
    </row>
    <row r="50" spans="1:20" x14ac:dyDescent="0.35">
      <c r="A50" s="7" t="s">
        <v>56</v>
      </c>
      <c r="B50" s="10">
        <v>0.27299021133796803</v>
      </c>
      <c r="C50" s="11">
        <v>50.88066493931904</v>
      </c>
      <c r="D50" s="11">
        <v>1.2182608521643277</v>
      </c>
      <c r="E50" s="11">
        <v>3.6665162661733084</v>
      </c>
      <c r="F50" s="11">
        <v>20.301257161300683</v>
      </c>
      <c r="G50" s="11">
        <v>3.5041455106634403</v>
      </c>
      <c r="H50" s="11">
        <v>1.3098650540743439</v>
      </c>
      <c r="I50" s="11">
        <v>2.0646001170238204</v>
      </c>
      <c r="J50" s="11">
        <v>0.40994038666666666</v>
      </c>
      <c r="K50" s="13">
        <v>27.200000000000003</v>
      </c>
      <c r="L50" s="11">
        <v>277.62</v>
      </c>
      <c r="M50" s="13">
        <v>150.04</v>
      </c>
      <c r="N50" s="10">
        <v>15</v>
      </c>
      <c r="O50" s="11">
        <v>10.6666666666667</v>
      </c>
      <c r="P50" s="11">
        <v>12.3333333333333</v>
      </c>
      <c r="Q50" s="10">
        <v>0.39333333333333337</v>
      </c>
      <c r="R50" s="10">
        <v>0.40333333333333343</v>
      </c>
      <c r="S50" s="10">
        <v>0.30333333333333334</v>
      </c>
      <c r="T50" s="11">
        <v>15.266666666666667</v>
      </c>
    </row>
    <row r="51" spans="1:20" x14ac:dyDescent="0.35">
      <c r="A51" s="9" t="s">
        <v>57</v>
      </c>
      <c r="B51" s="10">
        <v>0.32771589336735102</v>
      </c>
      <c r="C51" s="11">
        <v>16.433380137958316</v>
      </c>
      <c r="D51" s="11">
        <v>3.99268155014768</v>
      </c>
      <c r="E51" s="11">
        <v>1.3932475815306766</v>
      </c>
      <c r="F51" s="11">
        <v>13.696720216981133</v>
      </c>
      <c r="G51" s="11">
        <v>1.7097476398626974</v>
      </c>
      <c r="H51" s="11">
        <v>0.88941090045918381</v>
      </c>
      <c r="I51" s="11">
        <v>1.3168670178852815</v>
      </c>
      <c r="J51" s="11">
        <v>0.14744024444444445</v>
      </c>
      <c r="K51" s="13">
        <v>27.400000000000002</v>
      </c>
      <c r="L51" s="11">
        <v>194.17</v>
      </c>
      <c r="M51" s="13">
        <v>114.38</v>
      </c>
      <c r="N51" s="10">
        <v>16.239999999999998</v>
      </c>
      <c r="O51" s="11">
        <v>6.666666666666667</v>
      </c>
      <c r="P51" s="11">
        <v>9.6666666666666661</v>
      </c>
      <c r="Q51" s="10">
        <v>0.42666666666666703</v>
      </c>
      <c r="R51" s="10">
        <v>0.39</v>
      </c>
      <c r="S51" s="10">
        <v>0.28666666666666674</v>
      </c>
      <c r="T51" s="11">
        <v>11.433333333333332</v>
      </c>
    </row>
    <row r="52" spans="1:20" x14ac:dyDescent="0.35">
      <c r="A52" s="9" t="s">
        <v>58</v>
      </c>
      <c r="B52" s="10">
        <v>0.18595433986595078</v>
      </c>
      <c r="C52" s="11">
        <v>70.080249494437098</v>
      </c>
      <c r="D52" s="11">
        <v>1.9921064077669903</v>
      </c>
      <c r="E52" s="11">
        <v>1.3213375846426312</v>
      </c>
      <c r="F52" s="11">
        <v>13.112982791409072</v>
      </c>
      <c r="G52" s="11">
        <v>2.5915058511057336</v>
      </c>
      <c r="H52" s="11">
        <v>0.84270599255101997</v>
      </c>
      <c r="I52" s="11">
        <v>2.3665784774027405</v>
      </c>
      <c r="J52" s="11">
        <v>0.6834386634666666</v>
      </c>
      <c r="K52" s="13">
        <v>61</v>
      </c>
      <c r="L52" s="11">
        <v>258.79000000000002</v>
      </c>
      <c r="M52" s="13">
        <v>108.69</v>
      </c>
      <c r="N52" s="10">
        <v>12</v>
      </c>
      <c r="O52" s="11">
        <v>4.666666666666667</v>
      </c>
      <c r="P52" s="11">
        <v>16</v>
      </c>
      <c r="Q52" s="10">
        <v>0.44333333333333302</v>
      </c>
      <c r="R52" s="10">
        <v>0.35666666666666663</v>
      </c>
      <c r="S52" s="10">
        <v>0.3</v>
      </c>
      <c r="T52" s="11">
        <v>14.566666666666668</v>
      </c>
    </row>
    <row r="53" spans="1:20" x14ac:dyDescent="0.35">
      <c r="A53" s="9" t="s">
        <v>59</v>
      </c>
      <c r="B53" s="10">
        <v>0.2184180293310615</v>
      </c>
      <c r="C53" s="11">
        <v>15.8334658753594</v>
      </c>
      <c r="D53" s="11">
        <v>1.0347176807846132</v>
      </c>
      <c r="E53" s="11">
        <v>2.127583058890997</v>
      </c>
      <c r="F53" s="11">
        <v>13.69500363267764</v>
      </c>
      <c r="G53" s="11">
        <v>1.5586948276780523</v>
      </c>
      <c r="H53" s="11">
        <v>0.70245277511904802</v>
      </c>
      <c r="I53" s="11">
        <v>2.1786739036267204</v>
      </c>
      <c r="J53" s="11">
        <v>0.22947344871111108</v>
      </c>
      <c r="K53" s="13">
        <v>88</v>
      </c>
      <c r="L53" s="11">
        <v>303.41000000000003</v>
      </c>
      <c r="M53" s="13">
        <v>143.37</v>
      </c>
      <c r="N53" s="10">
        <v>12.2</v>
      </c>
      <c r="O53" s="11">
        <v>5.666666666666667</v>
      </c>
      <c r="P53" s="11">
        <v>8.6666666666666661</v>
      </c>
      <c r="Q53" s="10">
        <v>0.39</v>
      </c>
      <c r="R53" s="10">
        <v>0.36333333333333329</v>
      </c>
      <c r="S53" s="10">
        <v>0.28666666666666668</v>
      </c>
      <c r="T53" s="11">
        <v>10.4</v>
      </c>
    </row>
    <row r="54" spans="1:20" x14ac:dyDescent="0.35">
      <c r="A54" s="9" t="s">
        <v>60</v>
      </c>
      <c r="B54" s="10">
        <v>0.27725577123574402</v>
      </c>
      <c r="C54" s="11">
        <v>24.906928058569104</v>
      </c>
      <c r="D54" s="11">
        <v>3.6404207126807138</v>
      </c>
      <c r="E54" s="11">
        <v>3.7796502712629132</v>
      </c>
      <c r="F54" s="11">
        <v>31.053401964405193</v>
      </c>
      <c r="G54" s="11">
        <v>5.7713351141372655</v>
      </c>
      <c r="H54" s="11">
        <v>1.0206680551384799</v>
      </c>
      <c r="I54" s="11">
        <v>3.1905671931083113</v>
      </c>
      <c r="J54" s="11">
        <v>0.42236446933333333</v>
      </c>
      <c r="K54" s="13">
        <v>43</v>
      </c>
      <c r="L54" s="11">
        <v>243.46</v>
      </c>
      <c r="M54" s="13">
        <v>111.97</v>
      </c>
      <c r="N54" s="10">
        <v>11.24</v>
      </c>
      <c r="O54" s="11">
        <v>2.6666666666666665</v>
      </c>
      <c r="P54" s="11">
        <v>12.666666666666666</v>
      </c>
      <c r="Q54" s="10">
        <v>0.46</v>
      </c>
      <c r="R54" s="10">
        <v>0.32666666666666672</v>
      </c>
      <c r="S54" s="10">
        <v>0.3</v>
      </c>
      <c r="T54" s="11">
        <v>12.1304</v>
      </c>
    </row>
  </sheetData>
  <mergeCells count="4">
    <mergeCell ref="E1:L1"/>
    <mergeCell ref="B3:J3"/>
    <mergeCell ref="O3:P3"/>
    <mergeCell ref="Q3:T3"/>
  </mergeCells>
  <conditionalFormatting sqref="D5:D54">
    <cfRule type="colorScale" priority="3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E5:E54">
    <cfRule type="colorScale" priority="3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5:C54">
    <cfRule type="colorScale" priority="30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5:F54">
    <cfRule type="colorScale" priority="29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5:G54">
    <cfRule type="colorScale" priority="28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5:H54">
    <cfRule type="colorScale" priority="27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I5:I54">
    <cfRule type="colorScale" priority="2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J5:J54">
    <cfRule type="colorScale" priority="2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B5:B54">
    <cfRule type="colorScale" priority="2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B5:B54">
    <cfRule type="colorScale" priority="2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K5:K40">
    <cfRule type="colorScale" priority="2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L5:L40">
    <cfRule type="colorScale" priority="2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M5:M40">
    <cfRule type="colorScale" priority="20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K5:K47">
    <cfRule type="colorScale" priority="19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K5:K54">
    <cfRule type="colorScale" priority="18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L5:L49">
    <cfRule type="colorScale" priority="17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L5:L54">
    <cfRule type="colorScale" priority="1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M5:M54">
    <cfRule type="colorScale" priority="1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B4:J4 B3">
    <cfRule type="duplicateValues" dxfId="2" priority="33"/>
  </conditionalFormatting>
  <conditionalFormatting sqref="O5:O54">
    <cfRule type="colorScale" priority="1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P5:P54">
    <cfRule type="colorScale" priority="1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T5:T54">
    <cfRule type="colorScale" priority="10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S5:S54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R5:R54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Q5:Q54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N5:N54">
    <cfRule type="colorScale" priority="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Q5:S54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O4:Q4">
    <cfRule type="duplicateValues" dxfId="1" priority="1"/>
  </conditionalFormatting>
  <conditionalFormatting sqref="Q5:S54 N5:N17 N19:N54">
    <cfRule type="colorScale" priority="3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Q5:S54 N12:N54">
    <cfRule type="colorScale" priority="40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Q5:S54 N5:N54">
    <cfRule type="colorScale" priority="4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Masoumeh</dc:creator>
  <cp:lastModifiedBy>Masoumeh</cp:lastModifiedBy>
  <dcterms:created xsi:type="dcterms:W3CDTF">2019-07-20T08:22:51Z</dcterms:created>
  <dcterms:modified xsi:type="dcterms:W3CDTF">2019-08-13T08:23:30Z</dcterms:modified>
</cp:coreProperties>
</file>